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2990" windowHeight="11925"/>
  </bookViews>
  <sheets>
    <sheet name="Bach por Mun" sheetId="2" r:id="rId1"/>
  </sheets>
  <calcPr calcId="125725"/>
</workbook>
</file>

<file path=xl/calcChain.xml><?xml version="1.0" encoding="utf-8"?>
<calcChain xmlns="http://schemas.openxmlformats.org/spreadsheetml/2006/main">
  <c r="F15" i="2"/>
  <c r="F14"/>
  <c r="F13"/>
  <c r="F12"/>
  <c r="I16"/>
  <c r="H16"/>
  <c r="G16"/>
  <c r="E16"/>
  <c r="D16"/>
  <c r="F11"/>
  <c r="B16"/>
  <c r="F16" l="1"/>
  <c r="C16"/>
</calcChain>
</file>

<file path=xl/sharedStrings.xml><?xml version="1.0" encoding="utf-8"?>
<sst xmlns="http://schemas.openxmlformats.org/spreadsheetml/2006/main" count="22" uniqueCount="22">
  <si>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</si>
  <si>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</si>
  <si>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</si>
  <si>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</si>
  <si>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</si>
  <si>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</si>
  <si>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</si>
  <si>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</si>
  <si>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Total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</si>
  <si>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</si>
  <si>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</si>
  <si>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</si>
  <si>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</si>
  <si>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Alumnos de nuevo ingreso a 1ro</t>
  </si>
  <si>
    <t>Alumnos por Grado</t>
  </si>
  <si>
    <t>1ro</t>
  </si>
  <si>
    <t>2do</t>
  </si>
  <si>
    <t>3ro</t>
  </si>
  <si>
    <t>Grupos</t>
  </si>
  <si>
    <t>Alumnos y Grupos por Grado, Docentes y Escuelas por Municipio</t>
  </si>
  <si>
    <t>Modalidad Bachillerato, Ciclo Escolar 2014-2015</t>
  </si>
  <si>
    <t>Matrícula en Bachillerato General y Tecnológico,  2014-2015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</si>
</sst>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10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9" fillId="0" borderId="6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3" fontId="10" fillId="4" borderId="5" xfId="1" applyNumberFormat="1" applyFont="1" applyFill="1" applyBorder="1" applyAlignment="1">
      <alignment horizontal="center" vertical="center" wrapText="1"/>
    </xf>
    <xf numFmtId="3" fontId="10" fillId="4" borderId="0" xfId="1" applyNumberFormat="1" applyFont="1" applyFill="1" applyBorder="1" applyAlignment="1">
      <alignment horizontal="center" vertical="center" wrapText="1"/>
    </xf>
    <xf numFmtId="3" fontId="9" fillId="4" borderId="6" xfId="1" applyNumberFormat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showGridLines="0" tabSelected="1" workbookViewId="0">
      <selection activeCell="G19" sqref="G19"/>
    </sheetView>
  </sheetViews>
  <sheetFormatPr baseColWidth="10" defaultColWidth="9.85546875" defaultRowHeight="12.75"/>
  <cols>
    <col min="1" max="1" width="14.5703125" style="1" customWidth="1"/>
    <col min="2" max="2" width="13.5703125" style="1" customWidth="1"/>
    <col min="3" max="3" width="10" style="1" customWidth="1"/>
    <col min="4" max="4" width="12" style="1" customWidth="1"/>
    <col min="5" max="5" width="10" style="1" customWidth="1"/>
    <col min="6" max="6" width="11.5703125" style="1" customWidth="1"/>
    <col min="7" max="7" width="11.140625" style="1" customWidth="1"/>
    <col min="8" max="16384" width="9.85546875" style="1"/>
  </cols>
  <sheetData>
    <row r="1" spans="1:9">
      <c r="A1" s="5" t="s">
        <v>10</v>
      </c>
      <c r="B1" s="5"/>
      <c r="C1" s="5"/>
      <c r="D1" s="5"/>
      <c r="E1" s="5"/>
      <c r="F1" s="5"/>
      <c r="G1" s="5"/>
      <c r="H1" s="5"/>
      <c r="I1" s="5"/>
    </row>
    <row r="2" spans="1:9">
      <c r="A2" s="5" t="s">
        <v>11</v>
      </c>
      <c r="B2" s="5"/>
      <c r="C2" s="5"/>
      <c r="D2" s="5"/>
      <c r="E2" s="5"/>
      <c r="F2" s="5"/>
      <c r="G2" s="5"/>
      <c r="H2" s="5"/>
      <c r="I2" s="5"/>
    </row>
    <row r="3" spans="1:9">
      <c r="A3" s="5" t="s">
        <v>12</v>
      </c>
      <c r="B3" s="5"/>
      <c r="C3" s="5"/>
      <c r="D3" s="5"/>
      <c r="E3" s="5"/>
      <c r="F3" s="5"/>
      <c r="G3" s="5"/>
      <c r="H3" s="5"/>
      <c r="I3" s="5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2" customFormat="1">
      <c r="A5" s="5" t="s">
        <v>19</v>
      </c>
      <c r="B5" s="5"/>
      <c r="C5" s="5"/>
      <c r="D5" s="5"/>
      <c r="E5" s="5"/>
      <c r="F5" s="5"/>
      <c r="G5" s="5"/>
      <c r="H5" s="5"/>
      <c r="I5" s="5"/>
    </row>
    <row r="6" spans="1:9" s="2" customFormat="1">
      <c r="A6" s="5" t="s">
        <v>20</v>
      </c>
      <c r="B6" s="5"/>
      <c r="C6" s="5"/>
      <c r="D6" s="5"/>
      <c r="E6" s="5"/>
      <c r="F6" s="5"/>
      <c r="G6" s="5"/>
      <c r="H6" s="5"/>
      <c r="I6" s="5"/>
    </row>
    <row r="7" spans="1:9" s="2" customFormat="1" ht="13.5" thickBot="1">
      <c r="A7" s="4"/>
      <c r="B7" s="4"/>
      <c r="C7" s="4"/>
      <c r="D7" s="4"/>
      <c r="E7" s="4"/>
      <c r="F7" s="4"/>
      <c r="G7" s="4"/>
      <c r="H7" s="4"/>
      <c r="I7" s="4"/>
    </row>
    <row r="8" spans="1:9" ht="21" customHeight="1" thickTop="1" thickBot="1">
      <c r="A8" s="6" t="s">
        <v>21</v>
      </c>
      <c r="B8" s="6"/>
      <c r="C8" s="6"/>
      <c r="D8" s="6"/>
      <c r="E8" s="6"/>
      <c r="F8" s="6"/>
      <c r="G8" s="6"/>
      <c r="H8" s="6"/>
      <c r="I8" s="6"/>
    </row>
    <row r="9" spans="1:9" ht="34.5" customHeight="1" thickTop="1" thickBot="1">
      <c r="A9" s="7" t="s">
        <v>0</v>
      </c>
      <c r="B9" s="8" t="s">
        <v>13</v>
      </c>
      <c r="C9" s="9" t="s">
        <v>14</v>
      </c>
      <c r="D9" s="9"/>
      <c r="E9" s="9"/>
      <c r="F9" s="10"/>
      <c r="G9" s="7" t="s">
        <v>18</v>
      </c>
      <c r="H9" s="11" t="s">
        <v>1</v>
      </c>
      <c r="I9" s="7" t="s">
        <v>2</v>
      </c>
    </row>
    <row r="10" spans="1:9" ht="26.25" customHeight="1" thickTop="1">
      <c r="A10" s="12"/>
      <c r="B10" s="13"/>
      <c r="C10" s="14" t="s">
        <v>15</v>
      </c>
      <c r="D10" s="14" t="s">
        <v>16</v>
      </c>
      <c r="E10" s="14" t="s">
        <v>17</v>
      </c>
      <c r="F10" s="15" t="s">
        <v>8</v>
      </c>
      <c r="G10" s="7"/>
      <c r="H10" s="16"/>
      <c r="I10" s="7"/>
    </row>
    <row r="11" spans="1:9" ht="26.25" customHeight="1">
      <c r="A11" s="17" t="s">
        <v>3</v>
      </c>
      <c r="B11" s="18">
        <v>8878</v>
      </c>
      <c r="C11" s="19">
        <v>9166</v>
      </c>
      <c r="D11" s="19">
        <v>6862</v>
      </c>
      <c r="E11" s="19">
        <v>6271</v>
      </c>
      <c r="F11" s="20">
        <f>SUM(C11:E11)</f>
        <v>22299</v>
      </c>
      <c r="G11" s="19">
        <v>657</v>
      </c>
      <c r="H11" s="18">
        <v>1846</v>
      </c>
      <c r="I11" s="19">
        <v>52</v>
      </c>
    </row>
    <row r="12" spans="1:9" ht="26.25" customHeight="1">
      <c r="A12" s="21" t="s">
        <v>4</v>
      </c>
      <c r="B12" s="22">
        <v>16212</v>
      </c>
      <c r="C12" s="23">
        <v>17122</v>
      </c>
      <c r="D12" s="23">
        <v>13249</v>
      </c>
      <c r="E12" s="23">
        <v>10576</v>
      </c>
      <c r="F12" s="24">
        <f>SUM(C12:E12)</f>
        <v>40947</v>
      </c>
      <c r="G12" s="23">
        <v>1043</v>
      </c>
      <c r="H12" s="22">
        <v>3123</v>
      </c>
      <c r="I12" s="23">
        <v>90</v>
      </c>
    </row>
    <row r="13" spans="1:9" ht="26.25" customHeight="1">
      <c r="A13" s="17" t="s">
        <v>5</v>
      </c>
      <c r="B13" s="18">
        <v>1861</v>
      </c>
      <c r="C13" s="19">
        <v>1861</v>
      </c>
      <c r="D13" s="19">
        <v>1384</v>
      </c>
      <c r="E13" s="19">
        <v>1192</v>
      </c>
      <c r="F13" s="20">
        <f>SUM(C13:E13)</f>
        <v>4437</v>
      </c>
      <c r="G13" s="19">
        <v>114</v>
      </c>
      <c r="H13" s="18">
        <v>357</v>
      </c>
      <c r="I13" s="19">
        <v>16</v>
      </c>
    </row>
    <row r="14" spans="1:9" ht="26.25" customHeight="1">
      <c r="A14" s="21" t="s">
        <v>6</v>
      </c>
      <c r="B14" s="22">
        <v>24577</v>
      </c>
      <c r="C14" s="23">
        <v>24905</v>
      </c>
      <c r="D14" s="23">
        <v>19785</v>
      </c>
      <c r="E14" s="23">
        <v>17066</v>
      </c>
      <c r="F14" s="24">
        <f>SUM(C14:E14)</f>
        <v>61756</v>
      </c>
      <c r="G14" s="23">
        <v>1639</v>
      </c>
      <c r="H14" s="22">
        <v>4546</v>
      </c>
      <c r="I14" s="23">
        <v>157</v>
      </c>
    </row>
    <row r="15" spans="1:9" ht="26.25" customHeight="1">
      <c r="A15" s="17" t="s">
        <v>9</v>
      </c>
      <c r="B15" s="18">
        <v>2100</v>
      </c>
      <c r="C15" s="19">
        <v>2167</v>
      </c>
      <c r="D15" s="19">
        <v>1817</v>
      </c>
      <c r="E15" s="19">
        <v>1294</v>
      </c>
      <c r="F15" s="20">
        <f>SUM(C15:E15)</f>
        <v>5278</v>
      </c>
      <c r="G15" s="19">
        <v>146</v>
      </c>
      <c r="H15" s="18">
        <v>336</v>
      </c>
      <c r="I15" s="19">
        <v>18</v>
      </c>
    </row>
    <row r="16" spans="1:9" ht="31.5" customHeight="1" thickBot="1">
      <c r="A16" s="25" t="s">
        <v>7</v>
      </c>
      <c r="B16" s="26">
        <f t="shared" ref="B16:I16" si="0">SUM(B11:B15)</f>
        <v>53628</v>
      </c>
      <c r="C16" s="27">
        <f t="shared" si="0"/>
        <v>55221</v>
      </c>
      <c r="D16" s="27">
        <f t="shared" si="0"/>
        <v>43097</v>
      </c>
      <c r="E16" s="27">
        <f t="shared" si="0"/>
        <v>36399</v>
      </c>
      <c r="F16" s="28">
        <f t="shared" si="0"/>
        <v>134717</v>
      </c>
      <c r="G16" s="27">
        <f t="shared" si="0"/>
        <v>3599</v>
      </c>
      <c r="H16" s="26">
        <f t="shared" si="0"/>
        <v>10208</v>
      </c>
      <c r="I16" s="27">
        <f t="shared" si="0"/>
        <v>333</v>
      </c>
    </row>
    <row r="17" ht="13.5" thickTop="1"/>
  </sheetData>
  <mergeCells count="12">
    <mergeCell ref="I9:I10"/>
    <mergeCell ref="A9:A10"/>
    <mergeCell ref="B9:B10"/>
    <mergeCell ref="C9:F9"/>
    <mergeCell ref="G9:G10"/>
    <mergeCell ref="H9:H10"/>
    <mergeCell ref="A1:I1"/>
    <mergeCell ref="A2:I2"/>
    <mergeCell ref="A3:I3"/>
    <mergeCell ref="A5:I5"/>
    <mergeCell ref="A6:I6"/>
    <mergeCell ref="A8:I8"/>
  </mergeCells>
  <printOptions horizontalCentered="1"/>
  <pageMargins left="0.78740157480314965" right="0.59055118110236227" top="0.98425196850393704" bottom="0.98425196850393704" header="0" footer="0"/>
  <pageSetup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por Mun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2015-02-07T00:21:53Z</cp:lastPrinted>
  <dcterms:created xsi:type="dcterms:W3CDTF">2010-01-06T21:12:12Z</dcterms:created>
  <dcterms:modified xsi:type="dcterms:W3CDTF">2015-02-07T00:22:33Z</dcterms:modified>
</cp:coreProperties>
</file>